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<sst xmlns="http://schemas.openxmlformats.org/spreadsheetml/2006/main" count="14" uniqueCount="14">
  <si>
    <t>Заплати</t>
  </si>
  <si>
    <t>Издръжка</t>
  </si>
  <si>
    <t>Каран Върбовка</t>
  </si>
  <si>
    <t>Могилино</t>
  </si>
  <si>
    <t>Острица</t>
  </si>
  <si>
    <t>Широково</t>
  </si>
  <si>
    <t>Пепелина</t>
  </si>
  <si>
    <t xml:space="preserve">                 населени
                         места
показатели</t>
  </si>
  <si>
    <t>Приложение 6</t>
  </si>
  <si>
    <t>ОБЩО</t>
  </si>
  <si>
    <t>Субсидии</t>
  </si>
  <si>
    <t>Капиталови разходи</t>
  </si>
  <si>
    <t>Забележка: В посочените в справката показатели не са включени разходите по сметосъбиране и сметоизвозване,  
разходите за издръжка депо, отчисления по ЗУО и за частта ни от погасителни вноски  по заем към ПУДООС на 
Регионалното депо.</t>
  </si>
  <si>
    <r>
      <rPr>
        <b/>
        <sz val="14"/>
        <color theme="1"/>
        <rFont val="Times New Roman"/>
        <family val="1"/>
        <charset val="204"/>
      </rPr>
      <t>СПРАВКА</t>
    </r>
    <r>
      <rPr>
        <b/>
        <sz val="11"/>
        <color theme="1"/>
        <rFont val="Times New Roman"/>
        <family val="1"/>
        <charset val="204"/>
      </rPr>
      <t xml:space="preserve">
</t>
    </r>
    <r>
      <rPr>
        <sz val="11"/>
        <color theme="1"/>
        <rFont val="Times New Roman"/>
        <family val="1"/>
        <charset val="204"/>
      </rPr>
      <t xml:space="preserve"> ЗА ПОКАЗАТЕЛИТЕ ПО ЧЛ. 45, АЛ. 1, Т. 2 ОТ ЗПФ
ЗА НАСЕЛЕНИТЕ МЕСТА С КМЕТСКИ НАМЕСТНИЦИ ЗА 2022 Г</t>
    </r>
    <r>
      <rPr>
        <b/>
        <sz val="11"/>
        <color theme="1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</si>
</sst>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Border="1" applyAlignment="1">
      <alignment wrapText="1"/>
    </xf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8" sqref="F8"/>
    </sheetView>
  </sheetViews>
  <sheetFormatPr defaultRowHeight="15" x14ac:dyDescent="0.25"/>
  <cols>
    <col min="1" max="1" width="28.28515625" customWidth="1"/>
    <col min="2" max="2" width="18.42578125" customWidth="1"/>
    <col min="3" max="3" width="15.85546875" customWidth="1"/>
    <col min="4" max="4" width="17" customWidth="1"/>
    <col min="5" max="5" width="16.42578125" customWidth="1"/>
    <col min="6" max="6" width="15.85546875" customWidth="1"/>
  </cols>
  <sheetData>
    <row r="1" spans="1:6" x14ac:dyDescent="0.25">
      <c r="A1" s="3"/>
      <c r="B1" s="3"/>
      <c r="C1" s="3"/>
      <c r="D1" s="3"/>
      <c r="E1" s="7" t="s">
        <v>8</v>
      </c>
      <c r="F1" s="7"/>
    </row>
    <row r="2" spans="1:6" x14ac:dyDescent="0.25">
      <c r="A2" s="3"/>
      <c r="B2" s="3"/>
      <c r="C2" s="3"/>
      <c r="D2" s="3"/>
      <c r="E2" s="4"/>
      <c r="F2" s="4"/>
    </row>
    <row r="3" spans="1:6" ht="61.5" customHeight="1" x14ac:dyDescent="0.25">
      <c r="A3" s="8" t="s">
        <v>13</v>
      </c>
      <c r="B3" s="9"/>
      <c r="C3" s="9"/>
      <c r="D3" s="9"/>
      <c r="E3" s="9"/>
      <c r="F3" s="9"/>
    </row>
    <row r="6" spans="1:6" ht="66" customHeight="1" x14ac:dyDescent="0.25">
      <c r="A6" s="1" t="s">
        <v>7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</row>
    <row r="7" spans="1:6" ht="15.75" x14ac:dyDescent="0.25">
      <c r="A7" s="2" t="s">
        <v>0</v>
      </c>
      <c r="B7" s="2">
        <v>64508</v>
      </c>
      <c r="C7" s="2">
        <v>42642</v>
      </c>
      <c r="D7" s="2">
        <v>46996</v>
      </c>
      <c r="E7" s="2">
        <v>27472</v>
      </c>
      <c r="F7" s="2">
        <v>13544</v>
      </c>
    </row>
    <row r="8" spans="1:6" ht="15.75" x14ac:dyDescent="0.25">
      <c r="A8" s="2" t="s">
        <v>1</v>
      </c>
      <c r="B8" s="2">
        <v>30944</v>
      </c>
      <c r="C8" s="2">
        <v>26697</v>
      </c>
      <c r="D8" s="2">
        <v>22935</v>
      </c>
      <c r="E8" s="2">
        <v>10080</v>
      </c>
      <c r="F8" s="2">
        <v>11410</v>
      </c>
    </row>
    <row r="9" spans="1:6" ht="15.75" x14ac:dyDescent="0.25">
      <c r="A9" s="2" t="s">
        <v>10</v>
      </c>
      <c r="B9" s="2">
        <v>13374</v>
      </c>
      <c r="C9" s="2">
        <v>12373</v>
      </c>
      <c r="D9" s="2">
        <v>12374</v>
      </c>
      <c r="E9" s="2">
        <v>13373</v>
      </c>
      <c r="F9" s="2"/>
    </row>
    <row r="10" spans="1:6" ht="15.75" x14ac:dyDescent="0.25">
      <c r="A10" s="2" t="s">
        <v>11</v>
      </c>
      <c r="B10" s="2">
        <v>0</v>
      </c>
      <c r="C10" s="2">
        <v>0</v>
      </c>
      <c r="D10" s="2">
        <v>0</v>
      </c>
      <c r="E10" s="2">
        <v>2540</v>
      </c>
      <c r="F10" s="2">
        <v>0</v>
      </c>
    </row>
    <row r="11" spans="1:6" ht="15.75" x14ac:dyDescent="0.25">
      <c r="A11" s="5" t="s">
        <v>9</v>
      </c>
      <c r="B11" s="5">
        <f>SUM(B7:B10)</f>
        <v>108826</v>
      </c>
      <c r="C11" s="5">
        <f t="shared" ref="C11:F11" si="0">SUM(C7:C10)</f>
        <v>81712</v>
      </c>
      <c r="D11" s="5">
        <f t="shared" si="0"/>
        <v>82305</v>
      </c>
      <c r="E11" s="5">
        <f t="shared" si="0"/>
        <v>53465</v>
      </c>
      <c r="F11" s="5">
        <f t="shared" si="0"/>
        <v>24954</v>
      </c>
    </row>
    <row r="15" spans="1:6" ht="54" customHeight="1" x14ac:dyDescent="0.25">
      <c r="A15" s="10" t="s">
        <v>12</v>
      </c>
      <c r="B15" s="10"/>
      <c r="C15" s="10"/>
      <c r="D15" s="10"/>
      <c r="E15" s="10"/>
      <c r="F15" s="10"/>
    </row>
  </sheetData>
  <mergeCells count="3">
    <mergeCell ref="E1:F1"/>
    <mergeCell ref="A3:F3"/>
    <mergeCell ref="A15:F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2022-03-23T07:02:20Z</dcterms:modified>
</cp:coreProperties>
</file>